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825" yWindow="60" windowWidth="7305" windowHeight="7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<sst xmlns="http://schemas.openxmlformats.org/spreadsheetml/2006/main" count="66" uniqueCount="31">
  <si>
    <t>Руководитель</t>
  </si>
  <si>
    <t>Киселева Наталья Викторовна</t>
  </si>
  <si>
    <t>Эмануэль Наталия Юрьевна</t>
  </si>
  <si>
    <t>Самохин Роман Владимиович</t>
  </si>
  <si>
    <t>Тарасова Марина Андреевна</t>
  </si>
  <si>
    <t>Балудина Елена</t>
  </si>
  <si>
    <t>Гейнце Николай Юрьевич</t>
  </si>
  <si>
    <t>Пономарева Светлана Владимировна</t>
  </si>
  <si>
    <t>Саликова М. А., Саликов К. Ю.</t>
  </si>
  <si>
    <t>Курицына ОГ Комаров КЮ</t>
  </si>
  <si>
    <t>Гришина Маргарита Вадимовна</t>
  </si>
  <si>
    <t>Краснослова Алена Сергеевна</t>
  </si>
  <si>
    <t>Горев Даниил Владимирович</t>
  </si>
  <si>
    <t>Федорова Кристина Борисовна</t>
  </si>
  <si>
    <t>Комарова Инна Николаевна</t>
  </si>
  <si>
    <t>1и2 - 2</t>
  </si>
  <si>
    <t>1и2 - 6</t>
  </si>
  <si>
    <t>1и2 - 1</t>
  </si>
  <si>
    <t>1и2 - 9</t>
  </si>
  <si>
    <t>1и2 -1</t>
  </si>
  <si>
    <t xml:space="preserve">0 класс дистанции </t>
  </si>
  <si>
    <t>1 класс дистанции</t>
  </si>
  <si>
    <t>2 класс дистанции</t>
  </si>
  <si>
    <t>Пожелания по старту</t>
  </si>
  <si>
    <t>Участников</t>
  </si>
  <si>
    <t>Примечания</t>
  </si>
  <si>
    <t>ВСЕГО УЧАСТНИКОВ</t>
  </si>
  <si>
    <t>Примерное время старта 1-го участника</t>
  </si>
  <si>
    <t>4 декабря 2017 года</t>
  </si>
  <si>
    <t>Скалодром ДДТ Калининского района, Мечникова, 2</t>
  </si>
  <si>
    <t>В стартовом протоколе указано ориентировочное время старта первого участника 
СТАРТ по готовности участников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</si>
</sst>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26" fillId="0" borderId="10" xfId="0" applyFont="1" applyBorder="1" applyAlignment="1">
      <alignment/>
    </xf>
    <xf numFmtId="0" fontId="2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textRotation="90"/>
    </xf>
    <xf numFmtId="0" fontId="26" fillId="0" borderId="11" xfId="0" applyFont="1" applyBorder="1" applyAlignment="1">
      <alignment horizontal="right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/>
    </xf>
    <xf numFmtId="0" fontId="26" fillId="0" borderId="16" xfId="0" applyFont="1" applyBorder="1" applyAlignment="1">
      <alignment/>
    </xf>
    <xf numFmtId="2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20" fontId="0" fillId="33" borderId="15" xfId="0" applyNumberFormat="1" applyFill="1" applyBorder="1" applyAlignment="1">
      <alignment/>
    </xf>
    <xf numFmtId="20" fontId="0" fillId="33" borderId="16" xfId="0" applyNumberFormat="1" applyFill="1" applyBorder="1" applyAlignment="1">
      <alignment/>
    </xf>
    <xf numFmtId="2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20" fontId="0" fillId="0" borderId="16" xfId="0" applyNumberFormat="1" applyBorder="1" applyAlignment="1">
      <alignment/>
    </xf>
    <xf numFmtId="20" fontId="0" fillId="33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20" fontId="0" fillId="33" borderId="19" xfId="0" applyNumberFormat="1" applyFill="1" applyBorder="1" applyAlignment="1">
      <alignment/>
    </xf>
    <xf numFmtId="0" fontId="0" fillId="0" borderId="15" xfId="0" applyBorder="1" applyAlignment="1">
      <alignment textRotation="90" wrapText="1"/>
    </xf>
    <xf numFmtId="0" fontId="0" fillId="0" borderId="10" xfId="0" applyBorder="1" applyAlignment="1">
      <alignment horizontal="center" textRotation="90" wrapText="1"/>
    </xf>
    <xf numFmtId="0" fontId="0" fillId="0" borderId="16" xfId="0" applyBorder="1" applyAlignment="1">
      <alignment textRotation="90" wrapText="1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" sqref="A1:K1"/>
    </sheetView>
  </sheetViews>
  <sheetFormatPr defaultColWidth="9.140625" defaultRowHeight="15"/>
  <cols>
    <col min="1" max="1" width="36.140625" style="0" bestFit="1" customWidth="1"/>
  </cols>
  <sheetData>
    <row r="1" spans="1:11" ht="30" customHeight="1">
      <c r="A1" s="27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.75" thickBot="1">
      <c r="A2" t="s">
        <v>28</v>
      </c>
      <c r="K2" s="29" t="s">
        <v>29</v>
      </c>
    </row>
    <row r="3" spans="1:11" ht="15">
      <c r="A3" s="5" t="s">
        <v>0</v>
      </c>
      <c r="B3" s="8" t="s">
        <v>20</v>
      </c>
      <c r="C3" s="9"/>
      <c r="D3" s="10"/>
      <c r="E3" s="8" t="s">
        <v>21</v>
      </c>
      <c r="F3" s="9"/>
      <c r="G3" s="10"/>
      <c r="H3" s="8" t="s">
        <v>22</v>
      </c>
      <c r="I3" s="9"/>
      <c r="J3" s="10"/>
      <c r="K3" s="4"/>
    </row>
    <row r="4" spans="1:11" ht="107.25">
      <c r="A4" s="6"/>
      <c r="B4" s="24" t="s">
        <v>23</v>
      </c>
      <c r="C4" s="25" t="s">
        <v>24</v>
      </c>
      <c r="D4" s="26" t="s">
        <v>27</v>
      </c>
      <c r="E4" s="24" t="s">
        <v>23</v>
      </c>
      <c r="F4" s="25" t="s">
        <v>24</v>
      </c>
      <c r="G4" s="26" t="s">
        <v>27</v>
      </c>
      <c r="H4" s="24" t="s">
        <v>23</v>
      </c>
      <c r="I4" s="25" t="s">
        <v>24</v>
      </c>
      <c r="J4" s="26" t="s">
        <v>27</v>
      </c>
      <c r="K4" s="25" t="s">
        <v>25</v>
      </c>
    </row>
    <row r="5" spans="1:11" ht="15">
      <c r="A5" s="7" t="s">
        <v>26</v>
      </c>
      <c r="B5" s="11"/>
      <c r="C5" s="3">
        <f>SUM(C6:C47)</f>
        <v>144</v>
      </c>
      <c r="D5" s="12"/>
      <c r="E5" s="11"/>
      <c r="F5" s="3">
        <f>SUM(F6:F47)</f>
        <v>95</v>
      </c>
      <c r="G5" s="12"/>
      <c r="H5" s="11"/>
      <c r="I5" s="3">
        <f>SUM(I6:I47)</f>
        <v>92</v>
      </c>
      <c r="J5" s="12"/>
      <c r="K5" s="3"/>
    </row>
    <row r="6" spans="1:11" ht="15">
      <c r="A6" s="5" t="s">
        <v>1</v>
      </c>
      <c r="B6" s="13">
        <v>0.4583333333333333</v>
      </c>
      <c r="C6" s="1"/>
      <c r="D6" s="14"/>
      <c r="E6" s="15">
        <v>0.4583333333333333</v>
      </c>
      <c r="F6" s="2">
        <v>6</v>
      </c>
      <c r="G6" s="16">
        <v>0.4583333333333333</v>
      </c>
      <c r="H6" s="13">
        <v>0.4583333333333333</v>
      </c>
      <c r="I6" s="1"/>
      <c r="J6" s="14"/>
      <c r="K6" s="1"/>
    </row>
    <row r="7" spans="1:11" ht="15">
      <c r="A7" s="5" t="s">
        <v>1</v>
      </c>
      <c r="B7" s="13">
        <v>0.4583333333333333</v>
      </c>
      <c r="C7" s="1"/>
      <c r="D7" s="14"/>
      <c r="E7" s="15">
        <v>0.4583333333333333</v>
      </c>
      <c r="F7" s="2">
        <v>6</v>
      </c>
      <c r="G7" s="16">
        <v>0.47500000000000003</v>
      </c>
      <c r="H7" s="15">
        <v>0.4583333333333333</v>
      </c>
      <c r="I7" s="2">
        <v>6</v>
      </c>
      <c r="J7" s="16">
        <v>0.4583333333333333</v>
      </c>
      <c r="K7" s="1" t="s">
        <v>16</v>
      </c>
    </row>
    <row r="8" spans="1:11" ht="15">
      <c r="A8" s="5" t="s">
        <v>7</v>
      </c>
      <c r="B8" s="15">
        <v>0.4583333333333333</v>
      </c>
      <c r="C8" s="2">
        <v>8</v>
      </c>
      <c r="D8" s="16">
        <v>0.4583333333333333</v>
      </c>
      <c r="E8" s="15">
        <v>0.4583333333333333</v>
      </c>
      <c r="F8" s="2">
        <v>7</v>
      </c>
      <c r="G8" s="16">
        <v>0.4930555555555556</v>
      </c>
      <c r="H8" s="15">
        <v>0.4583333333333333</v>
      </c>
      <c r="I8" s="2">
        <v>5</v>
      </c>
      <c r="J8" s="16">
        <v>0.4756944444444444</v>
      </c>
      <c r="K8" s="1"/>
    </row>
    <row r="9" spans="1:11" ht="15">
      <c r="A9" s="5" t="s">
        <v>9</v>
      </c>
      <c r="B9" s="15">
        <v>0.4583333333333333</v>
      </c>
      <c r="C9" s="2">
        <v>1</v>
      </c>
      <c r="D9" s="16">
        <v>0.4861111111111111</v>
      </c>
      <c r="E9" s="13">
        <v>0.4583333333333333</v>
      </c>
      <c r="F9" s="1"/>
      <c r="G9" s="14"/>
      <c r="H9" s="13">
        <v>0.4583333333333333</v>
      </c>
      <c r="I9" s="1"/>
      <c r="J9" s="14"/>
      <c r="K9" s="1"/>
    </row>
    <row r="10" spans="1:11" ht="15">
      <c r="A10" s="5" t="s">
        <v>6</v>
      </c>
      <c r="B10" s="13">
        <v>0.5</v>
      </c>
      <c r="C10" s="1"/>
      <c r="D10" s="14"/>
      <c r="E10" s="15">
        <v>0.5</v>
      </c>
      <c r="F10" s="2">
        <v>8</v>
      </c>
      <c r="G10" s="16">
        <v>0.513888888888889</v>
      </c>
      <c r="H10" s="15">
        <v>0.5</v>
      </c>
      <c r="I10" s="2">
        <v>5</v>
      </c>
      <c r="J10" s="16">
        <v>0.5</v>
      </c>
      <c r="K10" s="1"/>
    </row>
    <row r="11" spans="1:11" ht="15">
      <c r="A11" s="5" t="s">
        <v>4</v>
      </c>
      <c r="B11" s="15">
        <v>0.5208333333333334</v>
      </c>
      <c r="C11" s="2">
        <v>16</v>
      </c>
      <c r="D11" s="16">
        <v>0.5</v>
      </c>
      <c r="E11" s="13">
        <v>0.5208333333333334</v>
      </c>
      <c r="F11" s="1"/>
      <c r="G11" s="14"/>
      <c r="H11" s="13">
        <v>0.5208333333333334</v>
      </c>
      <c r="I11" s="1"/>
      <c r="J11" s="14"/>
      <c r="K11" s="1"/>
    </row>
    <row r="12" spans="1:11" ht="15">
      <c r="A12" s="5" t="s">
        <v>10</v>
      </c>
      <c r="B12" s="15">
        <v>0.5208333333333334</v>
      </c>
      <c r="C12" s="2">
        <v>5</v>
      </c>
      <c r="D12" s="16">
        <v>0.5416666666666666</v>
      </c>
      <c r="E12" s="15">
        <v>0.5208333333333334</v>
      </c>
      <c r="F12" s="2">
        <v>2</v>
      </c>
      <c r="G12" s="16">
        <v>0.5347222222222222</v>
      </c>
      <c r="H12" s="13">
        <v>0.5208333333333334</v>
      </c>
      <c r="I12" s="1"/>
      <c r="J12" s="14"/>
      <c r="K12" s="1"/>
    </row>
    <row r="13" spans="1:11" ht="15">
      <c r="A13" s="5" t="s">
        <v>9</v>
      </c>
      <c r="B13" s="13">
        <v>0.5416666666666666</v>
      </c>
      <c r="C13" s="1"/>
      <c r="D13" s="14"/>
      <c r="E13" s="15">
        <v>0.5416666666666666</v>
      </c>
      <c r="F13" s="2">
        <v>1</v>
      </c>
      <c r="G13" s="16">
        <v>0.548611111111111</v>
      </c>
      <c r="H13" s="15">
        <v>0.5416666666666666</v>
      </c>
      <c r="I13" s="2">
        <v>1</v>
      </c>
      <c r="J13" s="16">
        <v>0.5416666666666666</v>
      </c>
      <c r="K13" s="1" t="s">
        <v>17</v>
      </c>
    </row>
    <row r="14" spans="1:11" ht="15">
      <c r="A14" s="5" t="s">
        <v>9</v>
      </c>
      <c r="B14" s="15">
        <v>0.5416666666666666</v>
      </c>
      <c r="C14" s="2">
        <v>1</v>
      </c>
      <c r="D14" s="16">
        <v>0.5555555555555556</v>
      </c>
      <c r="E14" s="13">
        <v>0.5416666666666666</v>
      </c>
      <c r="F14" s="1"/>
      <c r="G14" s="14"/>
      <c r="H14" s="13">
        <v>0.5416666666666666</v>
      </c>
      <c r="I14" s="1"/>
      <c r="J14" s="14"/>
      <c r="K14" s="1"/>
    </row>
    <row r="15" spans="1:11" ht="15">
      <c r="A15" s="5" t="s">
        <v>9</v>
      </c>
      <c r="B15" s="13">
        <v>0.5833333333333334</v>
      </c>
      <c r="C15" s="1"/>
      <c r="D15" s="14"/>
      <c r="E15" s="15">
        <v>0.5833333333333334</v>
      </c>
      <c r="F15" s="2">
        <v>1</v>
      </c>
      <c r="G15" s="16">
        <v>0.5833333333333334</v>
      </c>
      <c r="H15" s="13">
        <v>0.5833333333333334</v>
      </c>
      <c r="I15" s="1"/>
      <c r="J15" s="14"/>
      <c r="K15" s="1"/>
    </row>
    <row r="16" spans="1:11" ht="15">
      <c r="A16" s="5" t="s">
        <v>9</v>
      </c>
      <c r="B16" s="15">
        <v>0.5833333333333334</v>
      </c>
      <c r="C16" s="2">
        <v>1</v>
      </c>
      <c r="D16" s="16">
        <v>0.5833333333333334</v>
      </c>
      <c r="E16" s="15">
        <v>0.5833333333333334</v>
      </c>
      <c r="F16" s="2">
        <v>1</v>
      </c>
      <c r="G16" s="16">
        <v>0.5861111111111111</v>
      </c>
      <c r="H16" s="13">
        <v>0.5833333333333334</v>
      </c>
      <c r="I16" s="1"/>
      <c r="J16" s="14"/>
      <c r="K16" s="1"/>
    </row>
    <row r="17" spans="1:11" ht="15">
      <c r="A17" s="5" t="s">
        <v>10</v>
      </c>
      <c r="B17" s="15">
        <v>0.6041666666666666</v>
      </c>
      <c r="C17" s="2">
        <v>5</v>
      </c>
      <c r="D17" s="16">
        <v>0.5972222222222222</v>
      </c>
      <c r="E17" s="13">
        <v>0.6041666666666666</v>
      </c>
      <c r="F17" s="1"/>
      <c r="G17" s="14"/>
      <c r="H17" s="13">
        <v>0.6041666666666666</v>
      </c>
      <c r="I17" s="1"/>
      <c r="J17" s="14"/>
      <c r="K17" s="1"/>
    </row>
    <row r="18" spans="1:11" ht="15">
      <c r="A18" s="5" t="s">
        <v>5</v>
      </c>
      <c r="B18" s="15">
        <v>0.6041666666666666</v>
      </c>
      <c r="C18" s="2">
        <v>8</v>
      </c>
      <c r="D18" s="16">
        <v>0.611111111111111</v>
      </c>
      <c r="E18" s="13">
        <v>0.6041666666666666</v>
      </c>
      <c r="F18" s="1"/>
      <c r="G18" s="14"/>
      <c r="H18" s="13">
        <v>0.6041666666666666</v>
      </c>
      <c r="I18" s="1"/>
      <c r="J18" s="14"/>
      <c r="K18" s="1"/>
    </row>
    <row r="19" spans="1:11" ht="15">
      <c r="A19" s="5" t="s">
        <v>9</v>
      </c>
      <c r="B19" s="15">
        <v>0.625</v>
      </c>
      <c r="C19" s="2">
        <v>1</v>
      </c>
      <c r="D19" s="16">
        <v>0.6354166666666666</v>
      </c>
      <c r="E19" s="15">
        <v>0.625</v>
      </c>
      <c r="F19" s="2">
        <v>1</v>
      </c>
      <c r="G19" s="16">
        <v>0.625</v>
      </c>
      <c r="H19" s="13">
        <v>0.625</v>
      </c>
      <c r="I19" s="1"/>
      <c r="J19" s="14"/>
      <c r="K19" s="1"/>
    </row>
    <row r="20" spans="1:11" ht="15">
      <c r="A20" s="5" t="s">
        <v>14</v>
      </c>
      <c r="B20" s="15">
        <v>0.638888888888889</v>
      </c>
      <c r="C20" s="2">
        <v>26</v>
      </c>
      <c r="D20" s="16">
        <v>0.638888888888889</v>
      </c>
      <c r="E20" s="13">
        <v>0.638888888888889</v>
      </c>
      <c r="F20" s="1"/>
      <c r="G20" s="14"/>
      <c r="H20" s="13">
        <v>0.638888888888889</v>
      </c>
      <c r="I20" s="1"/>
      <c r="J20" s="14"/>
      <c r="K20" s="1"/>
    </row>
    <row r="21" spans="1:11" ht="15">
      <c r="A21" s="5" t="s">
        <v>10</v>
      </c>
      <c r="B21" s="13">
        <v>0.6458333333333334</v>
      </c>
      <c r="C21" s="1"/>
      <c r="D21" s="14"/>
      <c r="E21" s="15">
        <v>0.6458333333333334</v>
      </c>
      <c r="F21" s="2">
        <v>7</v>
      </c>
      <c r="G21" s="16">
        <v>0.6284722222222222</v>
      </c>
      <c r="H21" s="13">
        <v>0.6458333333333334</v>
      </c>
      <c r="I21" s="1"/>
      <c r="J21" s="14"/>
      <c r="K21" s="1"/>
    </row>
    <row r="22" spans="1:11" ht="15">
      <c r="A22" s="5" t="s">
        <v>12</v>
      </c>
      <c r="B22" s="15">
        <v>0.6458333333333334</v>
      </c>
      <c r="C22" s="2">
        <v>15</v>
      </c>
      <c r="D22" s="16">
        <v>0.6458333333333334</v>
      </c>
      <c r="E22" s="15">
        <v>0.6458333333333334</v>
      </c>
      <c r="F22" s="2">
        <v>5</v>
      </c>
      <c r="G22" s="16">
        <v>0.6493055555555556</v>
      </c>
      <c r="H22" s="13">
        <v>0.6458333333333334</v>
      </c>
      <c r="I22" s="1"/>
      <c r="J22" s="14"/>
      <c r="K22" s="1"/>
    </row>
    <row r="23" spans="1:11" ht="15">
      <c r="A23" s="5" t="s">
        <v>1</v>
      </c>
      <c r="B23" s="13">
        <v>0.6666666666666666</v>
      </c>
      <c r="C23" s="1"/>
      <c r="D23" s="14"/>
      <c r="E23" s="15">
        <v>0.6666666666666666</v>
      </c>
      <c r="F23" s="2">
        <v>5</v>
      </c>
      <c r="G23" s="16">
        <v>0.6631944444444444</v>
      </c>
      <c r="H23" s="13">
        <v>0.6666666666666666</v>
      </c>
      <c r="I23" s="1"/>
      <c r="J23" s="14"/>
      <c r="K23" s="1"/>
    </row>
    <row r="24" spans="1:11" ht="15">
      <c r="A24" s="5" t="s">
        <v>9</v>
      </c>
      <c r="B24" s="13">
        <v>0.6666666666666666</v>
      </c>
      <c r="C24" s="1"/>
      <c r="D24" s="14"/>
      <c r="E24" s="15">
        <v>0.6666666666666666</v>
      </c>
      <c r="F24" s="2">
        <v>9</v>
      </c>
      <c r="G24" s="16">
        <v>0.6770833333333334</v>
      </c>
      <c r="H24" s="15">
        <v>0.6666666666666666</v>
      </c>
      <c r="I24" s="2">
        <v>9</v>
      </c>
      <c r="J24" s="16">
        <v>0.6666666666666666</v>
      </c>
      <c r="K24" s="1" t="s">
        <v>18</v>
      </c>
    </row>
    <row r="25" spans="1:11" ht="15">
      <c r="A25" s="5" t="s">
        <v>9</v>
      </c>
      <c r="B25" s="15">
        <v>0.6666666666666666</v>
      </c>
      <c r="C25" s="2">
        <v>3</v>
      </c>
      <c r="D25" s="16">
        <v>0.6666666666666666</v>
      </c>
      <c r="E25" s="15">
        <v>0.6666666666666666</v>
      </c>
      <c r="F25" s="2">
        <v>3</v>
      </c>
      <c r="G25" s="16">
        <v>0.7013888888888888</v>
      </c>
      <c r="H25" s="13">
        <v>0.6666666666666666</v>
      </c>
      <c r="I25" s="1"/>
      <c r="J25" s="14"/>
      <c r="K25" s="1"/>
    </row>
    <row r="26" spans="1:11" ht="15">
      <c r="A26" s="5" t="s">
        <v>9</v>
      </c>
      <c r="B26" s="13">
        <v>0.6770833333333334</v>
      </c>
      <c r="C26" s="1"/>
      <c r="D26" s="14"/>
      <c r="E26" s="15">
        <v>0.6770833333333334</v>
      </c>
      <c r="F26" s="2">
        <v>1</v>
      </c>
      <c r="G26" s="16">
        <v>0.7083333333333334</v>
      </c>
      <c r="H26" s="15">
        <v>0.6770833333333334</v>
      </c>
      <c r="I26" s="2">
        <v>1</v>
      </c>
      <c r="J26" s="16">
        <v>0.6875</v>
      </c>
      <c r="K26" s="1" t="s">
        <v>17</v>
      </c>
    </row>
    <row r="27" spans="1:11" ht="15">
      <c r="A27" s="5" t="s">
        <v>6</v>
      </c>
      <c r="B27" s="15">
        <v>0.6875</v>
      </c>
      <c r="C27" s="2">
        <v>3</v>
      </c>
      <c r="D27" s="16">
        <v>0.6875</v>
      </c>
      <c r="E27" s="15">
        <v>0.6875</v>
      </c>
      <c r="F27" s="2">
        <v>8</v>
      </c>
      <c r="G27" s="16">
        <v>0.7118055555555555</v>
      </c>
      <c r="H27" s="13">
        <v>0.6875</v>
      </c>
      <c r="I27" s="1"/>
      <c r="J27" s="14"/>
      <c r="K27" s="1"/>
    </row>
    <row r="28" spans="1:11" ht="15">
      <c r="A28" s="5" t="s">
        <v>7</v>
      </c>
      <c r="B28" s="13">
        <v>0.6875</v>
      </c>
      <c r="C28" s="1"/>
      <c r="D28" s="14"/>
      <c r="E28" s="13">
        <v>0.6875</v>
      </c>
      <c r="F28" s="1"/>
      <c r="G28" s="14"/>
      <c r="H28" s="15">
        <v>0.6875</v>
      </c>
      <c r="I28" s="2">
        <v>6</v>
      </c>
      <c r="J28" s="16">
        <v>0.6909722222222222</v>
      </c>
      <c r="K28" s="1"/>
    </row>
    <row r="29" spans="1:11" ht="15">
      <c r="A29" s="5" t="s">
        <v>9</v>
      </c>
      <c r="B29" s="13">
        <v>0.6875</v>
      </c>
      <c r="C29" s="1"/>
      <c r="D29" s="14"/>
      <c r="E29" s="15">
        <v>0.6875</v>
      </c>
      <c r="F29" s="2">
        <v>1</v>
      </c>
      <c r="G29" s="16">
        <v>0.7326388888888888</v>
      </c>
      <c r="H29" s="15">
        <v>0.6875</v>
      </c>
      <c r="I29" s="2">
        <v>1</v>
      </c>
      <c r="J29" s="16">
        <v>0.6875</v>
      </c>
      <c r="K29" s="1" t="s">
        <v>19</v>
      </c>
    </row>
    <row r="30" spans="1:11" ht="15">
      <c r="A30" s="5" t="s">
        <v>10</v>
      </c>
      <c r="B30" s="15">
        <v>0.6875</v>
      </c>
      <c r="C30" s="2">
        <v>2</v>
      </c>
      <c r="D30" s="16">
        <v>0.6944444444444445</v>
      </c>
      <c r="E30" s="13">
        <v>0.6875</v>
      </c>
      <c r="F30" s="1"/>
      <c r="G30" s="20"/>
      <c r="H30" s="15">
        <v>0.6875</v>
      </c>
      <c r="I30" s="2">
        <v>2</v>
      </c>
      <c r="J30" s="16">
        <v>0.7048611111111112</v>
      </c>
      <c r="K30" s="1"/>
    </row>
    <row r="31" spans="1:11" ht="15">
      <c r="A31" s="5" t="s">
        <v>1</v>
      </c>
      <c r="B31" s="15">
        <v>0.7083333333333334</v>
      </c>
      <c r="C31" s="2">
        <v>5</v>
      </c>
      <c r="D31" s="16">
        <v>0.7291666666666666</v>
      </c>
      <c r="E31" s="13">
        <v>0.7083333333333334</v>
      </c>
      <c r="F31" s="1"/>
      <c r="G31" s="14"/>
      <c r="H31" s="13">
        <v>0.7083333333333334</v>
      </c>
      <c r="I31" s="1"/>
      <c r="J31" s="14"/>
      <c r="K31" s="1"/>
    </row>
    <row r="32" spans="1:11" ht="15">
      <c r="A32" s="5" t="s">
        <v>2</v>
      </c>
      <c r="B32" s="15">
        <v>0.7083333333333334</v>
      </c>
      <c r="C32" s="2">
        <v>8</v>
      </c>
      <c r="D32" s="16">
        <v>0.7430555555555555</v>
      </c>
      <c r="E32" s="13">
        <v>0.7083333333333334</v>
      </c>
      <c r="F32" s="1"/>
      <c r="G32" s="14"/>
      <c r="H32" s="13">
        <v>0.7083333333333334</v>
      </c>
      <c r="I32" s="1"/>
      <c r="J32" s="14"/>
      <c r="K32" s="1"/>
    </row>
    <row r="33" spans="1:11" ht="15">
      <c r="A33" s="5" t="s">
        <v>3</v>
      </c>
      <c r="B33" s="15">
        <v>0.7083333333333334</v>
      </c>
      <c r="C33" s="2">
        <v>2</v>
      </c>
      <c r="D33" s="16">
        <v>0.7638888888888888</v>
      </c>
      <c r="E33" s="13">
        <v>0.7083333333333334</v>
      </c>
      <c r="F33" s="1"/>
      <c r="G33" s="14"/>
      <c r="H33" s="13">
        <v>0.7083333333333334</v>
      </c>
      <c r="I33" s="1"/>
      <c r="J33" s="14"/>
      <c r="K33" s="1"/>
    </row>
    <row r="34" spans="1:11" ht="15">
      <c r="A34" s="5" t="s">
        <v>11</v>
      </c>
      <c r="B34" s="15">
        <v>0.7083333333333334</v>
      </c>
      <c r="C34" s="2">
        <v>8</v>
      </c>
      <c r="D34" s="16">
        <v>0.7708333333333334</v>
      </c>
      <c r="E34" s="13">
        <v>0.7083333333333334</v>
      </c>
      <c r="F34" s="1"/>
      <c r="G34" s="14"/>
      <c r="H34" s="13">
        <v>0.7083333333333334</v>
      </c>
      <c r="I34" s="1"/>
      <c r="J34" s="14"/>
      <c r="K34" s="1"/>
    </row>
    <row r="35" spans="1:11" ht="15">
      <c r="A35" s="5" t="s">
        <v>14</v>
      </c>
      <c r="B35" s="15">
        <v>0.7083333333333334</v>
      </c>
      <c r="C35" s="2">
        <v>17</v>
      </c>
      <c r="D35" s="16">
        <v>0.7083333333333334</v>
      </c>
      <c r="E35" s="15">
        <v>0.7083333333333334</v>
      </c>
      <c r="F35" s="2">
        <v>10</v>
      </c>
      <c r="G35" s="16">
        <v>0.7361111111111112</v>
      </c>
      <c r="H35" s="15">
        <v>0.7083333333333334</v>
      </c>
      <c r="I35" s="2">
        <v>5</v>
      </c>
      <c r="J35" s="16">
        <v>0.7083333333333334</v>
      </c>
      <c r="K35" s="1" t="s">
        <v>15</v>
      </c>
    </row>
    <row r="36" spans="1:11" ht="15">
      <c r="A36" s="5" t="s">
        <v>13</v>
      </c>
      <c r="B36" s="15">
        <v>0.71875</v>
      </c>
      <c r="C36" s="2">
        <v>2</v>
      </c>
      <c r="D36" s="16">
        <v>0.71875</v>
      </c>
      <c r="E36" s="13">
        <v>0.71875</v>
      </c>
      <c r="F36" s="1"/>
      <c r="G36" s="14"/>
      <c r="H36" s="13">
        <v>0.71875</v>
      </c>
      <c r="I36" s="1"/>
      <c r="J36" s="14"/>
      <c r="K36" s="1"/>
    </row>
    <row r="37" spans="1:11" ht="15">
      <c r="A37" s="5" t="s">
        <v>13</v>
      </c>
      <c r="B37" s="13">
        <v>0.7222222222222222</v>
      </c>
      <c r="C37" s="1"/>
      <c r="D37" s="14"/>
      <c r="E37" s="15">
        <v>0.7222222222222222</v>
      </c>
      <c r="F37" s="2">
        <v>3</v>
      </c>
      <c r="G37" s="16">
        <v>0.7430555555555555</v>
      </c>
      <c r="H37" s="13">
        <v>0.7222222222222222</v>
      </c>
      <c r="I37" s="1"/>
      <c r="J37" s="14"/>
      <c r="K37" s="1"/>
    </row>
    <row r="38" spans="1:11" ht="15">
      <c r="A38" s="5" t="s">
        <v>2</v>
      </c>
      <c r="B38" s="13">
        <v>0.7291666666666666</v>
      </c>
      <c r="C38" s="1"/>
      <c r="D38" s="14"/>
      <c r="E38" s="13">
        <v>0.7291666666666666</v>
      </c>
      <c r="F38" s="1"/>
      <c r="G38" s="14"/>
      <c r="H38" s="15">
        <v>0.7291666666666666</v>
      </c>
      <c r="I38" s="2">
        <v>8</v>
      </c>
      <c r="J38" s="16">
        <v>0.7152777777777778</v>
      </c>
      <c r="K38" s="1"/>
    </row>
    <row r="39" spans="1:11" ht="15">
      <c r="A39" s="5" t="s">
        <v>3</v>
      </c>
      <c r="B39" s="13">
        <v>0.7291666666666666</v>
      </c>
      <c r="C39" s="1"/>
      <c r="D39" s="14"/>
      <c r="E39" s="15">
        <v>0.7291666666666666</v>
      </c>
      <c r="F39" s="2">
        <v>5</v>
      </c>
      <c r="G39" s="16">
        <v>0.7638888888888888</v>
      </c>
      <c r="H39" s="15">
        <v>0.7291666666666666</v>
      </c>
      <c r="I39" s="2">
        <v>9</v>
      </c>
      <c r="J39" s="16">
        <v>0.7291666666666666</v>
      </c>
      <c r="K39" s="1"/>
    </row>
    <row r="40" spans="1:11" ht="15">
      <c r="A40" s="5" t="s">
        <v>13</v>
      </c>
      <c r="B40" s="13">
        <v>0.7326388888888888</v>
      </c>
      <c r="C40" s="1"/>
      <c r="D40" s="14"/>
      <c r="E40" s="15">
        <v>0.7326388888888888</v>
      </c>
      <c r="F40" s="2">
        <v>5</v>
      </c>
      <c r="G40" s="16">
        <v>0.75</v>
      </c>
      <c r="H40" s="13">
        <v>0.7326388888888888</v>
      </c>
      <c r="I40" s="1"/>
      <c r="J40" s="14"/>
      <c r="K40" s="1"/>
    </row>
    <row r="41" spans="1:11" ht="15">
      <c r="A41" s="5" t="s">
        <v>8</v>
      </c>
      <c r="B41" s="15">
        <v>0.7361111111111112</v>
      </c>
      <c r="C41" s="2">
        <v>6</v>
      </c>
      <c r="D41" s="16">
        <v>0.7708333333333334</v>
      </c>
      <c r="E41" s="13">
        <v>0.7361111111111112</v>
      </c>
      <c r="F41" s="1"/>
      <c r="G41" s="14"/>
      <c r="H41" s="13">
        <v>0.7361111111111112</v>
      </c>
      <c r="I41" s="1"/>
      <c r="J41" s="14"/>
      <c r="K41" s="1"/>
    </row>
    <row r="42" spans="1:11" ht="15">
      <c r="A42" s="5" t="s">
        <v>13</v>
      </c>
      <c r="B42" s="13">
        <v>0.7430555555555555</v>
      </c>
      <c r="C42" s="1"/>
      <c r="D42" s="14"/>
      <c r="E42" s="13">
        <v>0.7430555555555555</v>
      </c>
      <c r="F42" s="1"/>
      <c r="G42" s="14"/>
      <c r="H42" s="15">
        <v>0.7430555555555555</v>
      </c>
      <c r="I42" s="2">
        <v>4</v>
      </c>
      <c r="J42" s="16">
        <v>0.7430555555555555</v>
      </c>
      <c r="K42" s="1"/>
    </row>
    <row r="43" spans="1:11" ht="15">
      <c r="A43" s="5" t="s">
        <v>8</v>
      </c>
      <c r="B43" s="13">
        <v>0.75</v>
      </c>
      <c r="C43" s="1"/>
      <c r="D43" s="14"/>
      <c r="E43" s="13">
        <v>0.75</v>
      </c>
      <c r="F43" s="1"/>
      <c r="G43" s="14"/>
      <c r="H43" s="15">
        <v>0.75</v>
      </c>
      <c r="I43" s="2">
        <v>15</v>
      </c>
      <c r="J43" s="16">
        <v>0.75</v>
      </c>
      <c r="K43" s="1"/>
    </row>
    <row r="44" spans="1:11" ht="15">
      <c r="A44" s="5" t="s">
        <v>11</v>
      </c>
      <c r="B44" s="15">
        <v>0.75</v>
      </c>
      <c r="C44" s="2">
        <v>1</v>
      </c>
      <c r="D44" s="16">
        <v>0.7708333333333334</v>
      </c>
      <c r="E44" s="13">
        <v>0.75</v>
      </c>
      <c r="F44" s="1"/>
      <c r="G44" s="14"/>
      <c r="H44" s="13">
        <v>0.75</v>
      </c>
      <c r="I44" s="1"/>
      <c r="J44" s="14"/>
      <c r="K44" s="1"/>
    </row>
    <row r="45" spans="1:11" ht="15">
      <c r="A45" s="5" t="s">
        <v>13</v>
      </c>
      <c r="B45" s="13">
        <v>0.7638888888888888</v>
      </c>
      <c r="C45" s="1"/>
      <c r="D45" s="14"/>
      <c r="E45" s="13">
        <v>0.7638888888888888</v>
      </c>
      <c r="F45" s="1"/>
      <c r="G45" s="14"/>
      <c r="H45" s="15">
        <v>0.7638888888888888</v>
      </c>
      <c r="I45" s="2">
        <v>1</v>
      </c>
      <c r="J45" s="16">
        <v>0.7638888888888888</v>
      </c>
      <c r="K45" s="1"/>
    </row>
    <row r="46" spans="1:11" ht="15">
      <c r="A46" s="5" t="s">
        <v>13</v>
      </c>
      <c r="B46" s="13">
        <v>0.7777777777777778</v>
      </c>
      <c r="C46" s="1"/>
      <c r="D46" s="14"/>
      <c r="E46" s="13">
        <v>0.7777777777777778</v>
      </c>
      <c r="F46" s="1"/>
      <c r="G46" s="14"/>
      <c r="H46" s="15">
        <v>0.7777777777777778</v>
      </c>
      <c r="I46" s="2">
        <v>7</v>
      </c>
      <c r="J46" s="16">
        <v>0.7777777777777778</v>
      </c>
      <c r="K46" s="1"/>
    </row>
    <row r="47" spans="1:11" ht="15.75" thickBot="1">
      <c r="A47" s="5" t="s">
        <v>14</v>
      </c>
      <c r="B47" s="17">
        <v>0.7847222222222222</v>
      </c>
      <c r="C47" s="18"/>
      <c r="D47" s="19"/>
      <c r="E47" s="17">
        <v>0.7847222222222222</v>
      </c>
      <c r="F47" s="18"/>
      <c r="G47" s="19"/>
      <c r="H47" s="21">
        <v>0.7847222222222222</v>
      </c>
      <c r="I47" s="22">
        <v>7</v>
      </c>
      <c r="J47" s="23">
        <v>0.7916666666666666</v>
      </c>
      <c r="K47" s="1"/>
    </row>
  </sheetData>
  <sheetProtection/>
  <mergeCells count="4">
    <mergeCell ref="A1:K1"/>
    <mergeCell ref="B3:D3"/>
    <mergeCell ref="E3:G3"/>
    <mergeCell ref="H3:J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2017-11-30T12:24:21Z</dcterms:modified>
  <cp:category/>
  <cp:version/>
  <cp:contentType/>
  <cp:contentStatus/>
</cp:coreProperties>
</file>